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andexDisk-dpn-mii\!АНО\Коронавирус\"/>
    </mc:Choice>
  </mc:AlternateContent>
  <xr:revisionPtr revIDLastSave="0" documentId="13_ncr:1_{32302FAA-3BC7-41D3-B59C-48A7D665851E}" xr6:coauthVersionLast="45" xr6:coauthVersionMax="45" xr10:uidLastSave="{00000000-0000-0000-0000-000000000000}"/>
  <bookViews>
    <workbookView xWindow="-120" yWindow="-120" windowWidth="29040" windowHeight="15525" xr2:uid="{00000000-000D-0000-FFFF-FFFF00000000}"/>
  </bookViews>
  <sheets>
    <sheet name="Лист1" sheetId="1" r:id="rId1"/>
  </sheets>
  <definedNames>
    <definedName name="_xlnm._FilterDatabase" localSheetId="0" hidden="1">Лист1!$A$2:$F$2</definedName>
    <definedName name="_xlnm.Print_Titles" localSheetId="0">Лист1!$2:$2</definedName>
    <definedName name="_xlnm.Print_Area" localSheetId="0">Лист1!$A$1:$F$89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<sst xmlns="http://schemas.openxmlformats.org/spreadsheetml/2006/main" count="368" uniqueCount="294">
  <si>
    <t>№</t>
  </si>
  <si>
    <t>Наименование компании</t>
  </si>
  <si>
    <t>Муниципалитет</t>
  </si>
  <si>
    <t>Продукция</t>
  </si>
  <si>
    <t>Сайт</t>
  </si>
  <si>
    <t>Телефон</t>
  </si>
  <si>
    <t>Средства дезинфекции</t>
  </si>
  <si>
    <t>г.о. Щелково</t>
  </si>
  <si>
    <t>http://sibecohim.ru/</t>
  </si>
  <si>
    <t>8 (499) 264 01 16</t>
  </si>
  <si>
    <t>Дезо-эффект Люкс</t>
  </si>
  <si>
    <t>ДЕЗ-экстра</t>
  </si>
  <si>
    <t>АНТ кислотное (для сантехники)</t>
  </si>
  <si>
    <t>Эдем жидкое мыло для рук</t>
  </si>
  <si>
    <t>Максим А (стиральный порошок)</t>
  </si>
  <si>
    <t>Усилитель стирки №3</t>
  </si>
  <si>
    <t>АО «Капитал-ПРОК»</t>
  </si>
  <si>
    <t>г.о. Балашиха</t>
  </si>
  <si>
    <t>https://prok.ru/</t>
  </si>
  <si>
    <t>8 (800) 200 38 88
8 (499) 322 20 52</t>
  </si>
  <si>
    <t>АО «Воскресенский НИУИФ»</t>
  </si>
  <si>
    <t>г.о. Воскресенский</t>
  </si>
  <si>
    <t>http://bozon.ru/</t>
  </si>
  <si>
    <t>8 (495) 937 33 97</t>
  </si>
  <si>
    <t>ООО «Дезснаб-Трейд»</t>
  </si>
  <si>
    <t>г.о. Люберцы</t>
  </si>
  <si>
    <t>https://www.dezsnab-trade.ru/</t>
  </si>
  <si>
    <t>8 (495) 558 6356          8 (985) 773 5100          8 (985) 256 1673</t>
  </si>
  <si>
    <t>ООО «ТориМед»</t>
  </si>
  <si>
    <t>г.о. Раменский</t>
  </si>
  <si>
    <t>Жидкие дезинфицирующие средства</t>
  </si>
  <si>
    <t>https://torimed.ru/</t>
  </si>
  <si>
    <t>8 (499) 340 64 45</t>
  </si>
  <si>
    <t>Антисептические средства</t>
  </si>
  <si>
    <t>http://novodez.ru/</t>
  </si>
  <si>
    <t>8 (495) 784 62 15</t>
  </si>
  <si>
    <t>г.о. Красноармейск</t>
  </si>
  <si>
    <t>http://www.himsintez.ru/about-company/</t>
  </si>
  <si>
    <t xml:space="preserve"> 8 (495) 523 51 81</t>
  </si>
  <si>
    <t>г.о. Рошаль</t>
  </si>
  <si>
    <t>Химические вещества, средства дезинфекции</t>
  </si>
  <si>
    <t xml:space="preserve">8 (496) 455 80 71 </t>
  </si>
  <si>
    <t>г.о. Мытищинский</t>
  </si>
  <si>
    <t>https://www.isen.ru/</t>
  </si>
  <si>
    <t>8 (495) 921 3532              8 (800) 333 35 32</t>
  </si>
  <si>
    <t>г.о. Озеры</t>
  </si>
  <si>
    <t>http://evi-prof.ru/</t>
  </si>
  <si>
    <t xml:space="preserve"> 8 (495)025 03 33</t>
  </si>
  <si>
    <t>г.о. Лыткарино</t>
  </si>
  <si>
    <t>http://www.interbiomed.ru/</t>
  </si>
  <si>
    <t>8 (495) 780 03 83</t>
  </si>
  <si>
    <t>г.о. Клин</t>
  </si>
  <si>
    <t>http://www.agatmedfarm.ru/</t>
  </si>
  <si>
    <t>8 (985) 341 75 61</t>
  </si>
  <si>
    <t xml:space="preserve">Халат хирургический "Евростандарт" спанбонд 25г/м2 </t>
  </si>
  <si>
    <t>г.о. Электросталь</t>
  </si>
  <si>
    <t>http://ehmz.ru/</t>
  </si>
  <si>
    <t xml:space="preserve">
8 (499) 350 77 37</t>
  </si>
  <si>
    <t>http://www.plastic-online.ru/</t>
  </si>
  <si>
    <t>8 (926) 593 96 28</t>
  </si>
  <si>
    <t>ООО «Фирма «Випс-МЕД»</t>
  </si>
  <si>
    <t>г.о. Фрязино</t>
  </si>
  <si>
    <t>СИЗ (Лекарственные препараты, оборудование, салфетки для инъекций)</t>
  </si>
  <si>
    <t>https://www.vipsmed.ru/</t>
  </si>
  <si>
    <t xml:space="preserve"> 8 800 707 07 65
8 495 324 04 20</t>
  </si>
  <si>
    <t>г.о. Домодедово</t>
  </si>
  <si>
    <t>Халаты, простыни</t>
  </si>
  <si>
    <t>http://peligrin.ru/</t>
  </si>
  <si>
    <t>Медицинские маски</t>
  </si>
  <si>
    <t>г.о. Коломенский</t>
  </si>
  <si>
    <t>г.о. Дубна</t>
  </si>
  <si>
    <t>http://www.viroban.ru/</t>
  </si>
  <si>
    <t>8 (496) 212 88 61</t>
  </si>
  <si>
    <t>http://med.gexa.ru/</t>
  </si>
  <si>
    <t>Средства дезинфекции:
1) Бионса; 
2) Трилокс; 
3) Трилокс - спрей;
4) Централь;
5) Венделин.</t>
  </si>
  <si>
    <t>1. Средство дезинфицирующее Экстрадез
2. Средство дезинфицирующее Ди Хлор Экстра
3. Средство дезинфицирующее Миксамин Хлор 
4.Средство дезинфицирующее Асептик Специаль</t>
  </si>
  <si>
    <t>1.Хлор-Актив
2.Бонадерм (1 л.)
3. Бонадерм (100 мл) 
4.Бонасепт 
5. Бонадерм-ИП салфетка №100
6.Бонадерм салфетка №50</t>
  </si>
  <si>
    <t>Гель косметический гигиенический для обработки рук с антибактериальным эффектом 60 мл, 100 мл</t>
  </si>
  <si>
    <t>ООО «ОПК Сибэкохим»</t>
  </si>
  <si>
    <t>АО НПО «Новодез»</t>
  </si>
  <si>
    <t>Научно-производственное объединение «Химсинтез»</t>
  </si>
  <si>
    <t>ООО «ЛИК»</t>
  </si>
  <si>
    <t>ООО «ИНТЕРСЭН-плюс»</t>
  </si>
  <si>
    <t>ООО «ЭВИ Косметик Лаб»</t>
  </si>
  <si>
    <t>ООО «Интербиомед»</t>
  </si>
  <si>
    <t>ООО «Коломенское УПП Универсал»</t>
  </si>
  <si>
    <t>ООО «Виробан»</t>
  </si>
  <si>
    <t>ООО «Гекса-нетканые материалы»
(производство - Тверь)</t>
  </si>
  <si>
    <t>8 496 615 55 19 (Марина)</t>
  </si>
  <si>
    <t>Концентрированное дезинфицирующее средство</t>
  </si>
  <si>
    <t>http://rh-holding.ru/</t>
  </si>
  <si>
    <t>8 (495) 5-777-001, 8 (495) 269-02-80</t>
  </si>
  <si>
    <t>Спиртовые дезсредства, бесспиртовые дезсредства</t>
  </si>
  <si>
    <t>г.о. Долгопрудный</t>
  </si>
  <si>
    <t>https://www.toshim.ru/</t>
  </si>
  <si>
    <t xml:space="preserve">8 (495) 988-20-291      8 (499) 557-05-35     </t>
  </si>
  <si>
    <t>Средства защиты (кроме масок)</t>
  </si>
  <si>
    <t xml:space="preserve">Халат хирургический "Евростандарт" спанбонд 40г/м2 </t>
  </si>
  <si>
    <t>8 (499) 110 42 79</t>
  </si>
  <si>
    <t>8 (499) 322 01 77</t>
  </si>
  <si>
    <t>Пеленки, больничное белье</t>
  </si>
  <si>
    <t>Средства дезинфекции:
1. Фиам Супер дезинфицирующее средство (ведро 1,3 кг) 
2. Фиам Супер дезинфицирующее средство для быта (банка 100г)
3. Фиам Супер дезинфицирующее средство для ветеринарии (100г)</t>
  </si>
  <si>
    <t>Противогазы ФСУ-МБ и МП-3</t>
  </si>
  <si>
    <t>8 495 564 86 93 (/94/95)</t>
  </si>
  <si>
    <t>https://roshal-lkz.rosfirm.ru/</t>
  </si>
  <si>
    <t>http://p-universal.ru/</t>
  </si>
  <si>
    <t>*может подлежать уточнениям и актуализации</t>
  </si>
  <si>
    <t xml:space="preserve"> г.о. Истра</t>
  </si>
  <si>
    <t>www.brocard.ru</t>
  </si>
  <si>
    <t>8 (495) 916 72 48 (доб.312)
8 985 995 50 84 (Сергей)</t>
  </si>
  <si>
    <t>Антибактериальные гели и спреи</t>
  </si>
  <si>
    <t>ДЕЗИ чистящий порошок</t>
  </si>
  <si>
    <t>АРМАСЕПТ ГЕЛЬ-дезинфицирующее средство (кожный антисептик)</t>
  </si>
  <si>
    <t>https://chistovie.ru/</t>
  </si>
  <si>
    <t>АО «Чистовье»</t>
  </si>
  <si>
    <t>г.о. Химки</t>
  </si>
  <si>
    <t>http://pkimperial.ru/</t>
  </si>
  <si>
    <t>8 977 815 77 29 (Николай)</t>
  </si>
  <si>
    <t>ООО «ТК АГАТМЕД» (производство - ООО «АСМЕД», г. Клин)</t>
  </si>
  <si>
    <r>
      <t xml:space="preserve">ООО </t>
    </r>
    <r>
      <rPr>
        <b/>
        <sz val="14"/>
        <color theme="1"/>
        <rFont val="Times New Roman"/>
        <family val="1"/>
        <charset val="204"/>
      </rPr>
      <t>«</t>
    </r>
    <r>
      <rPr>
        <sz val="14"/>
        <color theme="1"/>
        <rFont val="Times New Roman"/>
        <family val="1"/>
        <charset val="204"/>
      </rPr>
      <t>СантеДом»</t>
    </r>
  </si>
  <si>
    <t>ООО «Пелигрин Матен»</t>
  </si>
  <si>
    <t>ООО «Пластик Он Лайн»</t>
  </si>
  <si>
    <t>ОАО «ЭХМЗ им. Н.Д. Зелинского»</t>
  </si>
  <si>
    <t>ООО ПК «Империал»</t>
  </si>
  <si>
    <t>ООО «Арома Пром»</t>
  </si>
  <si>
    <t>ООО «РусХимХолдинг»</t>
  </si>
  <si>
    <t>АО «ПО «Тонкий органический синтез»</t>
  </si>
  <si>
    <t>ООО «Скай Лэйк»</t>
  </si>
  <si>
    <t>8 (910) 401 48 72</t>
  </si>
  <si>
    <t>-</t>
  </si>
  <si>
    <t xml:space="preserve">8 (800) 775 84 69 </t>
  </si>
  <si>
    <t>https://www.monolittex.ru/</t>
  </si>
  <si>
    <t>ООО «Монолит – спецодежда»</t>
  </si>
  <si>
    <t>ИП Малицкая Марина Николаевна</t>
  </si>
  <si>
    <t xml:space="preserve">г.о. Коломенский  </t>
  </si>
  <si>
    <t>8 (962) 925 00 25</t>
  </si>
  <si>
    <t>Швейное предприятие «Поваровская швейная фабрика»</t>
  </si>
  <si>
    <t>г.о. Солнечногорский</t>
  </si>
  <si>
    <t>http://russhvey.ru/</t>
  </si>
  <si>
    <t>http://viktory.info</t>
  </si>
  <si>
    <t>ООО «М.К. Асептика»</t>
  </si>
  <si>
    <t>https://aseptica.ru/ru</t>
  </si>
  <si>
    <t>8 (495) 660 18 00</t>
  </si>
  <si>
    <t>Дезинфицирующие средства</t>
  </si>
  <si>
    <t>АНТ Дезоэффект 3 в 1 гель</t>
  </si>
  <si>
    <t>АНТ Дезоэффект 3 в 1 спрей</t>
  </si>
  <si>
    <t xml:space="preserve">БРАВО паста чистящая с дезэффектом 250 мл </t>
  </si>
  <si>
    <t>Маски гигиенические одноразовые</t>
  </si>
  <si>
    <t>8 (495)558 03 00
8 (495) 777 84 40</t>
  </si>
  <si>
    <t>г.о. Богородский</t>
  </si>
  <si>
    <t>Оборудование термоконтроля</t>
  </si>
  <si>
    <t>Бесконтактные термометры</t>
  </si>
  <si>
    <t xml:space="preserve"> https://www.istok-audio.com/</t>
  </si>
  <si>
    <t>https://dedal.ru/</t>
  </si>
  <si>
    <t xml:space="preserve">Маски гигиенические </t>
  </si>
  <si>
    <t xml:space="preserve">Маски гигиенические одноразовые </t>
  </si>
  <si>
    <t>Маски гигиенические одноразовые                                        Маски медицинские одноразовые</t>
  </si>
  <si>
    <t>Маски медицинские одноразовые</t>
  </si>
  <si>
    <t xml:space="preserve">Маски гигиенические одноразовые                                        Маски гигиенические многоразовые </t>
  </si>
  <si>
    <t>Маски  гигиенические текстильные многоразовые</t>
  </si>
  <si>
    <t>Маски гигиенические многоразовые</t>
  </si>
  <si>
    <t>Перечень производителей средств дезинфекции, индивидуальной защиты, медицинских и защитных масок, оборудования термоконтроля*</t>
  </si>
  <si>
    <t xml:space="preserve">8 (496) 623 04 00              </t>
  </si>
  <si>
    <t>ООО «Лэнжи»</t>
  </si>
  <si>
    <t>ООО «Исток-Аудио»</t>
  </si>
  <si>
    <t>АО НПК «Дедал»</t>
  </si>
  <si>
    <t>8 (496) 218 01 91</t>
  </si>
  <si>
    <t>ООО «Белла»</t>
  </si>
  <si>
    <t xml:space="preserve"> www.bella-tzmo.ru  </t>
  </si>
  <si>
    <t>г.о. Егорьевск</t>
  </si>
  <si>
    <t>ООО «Фабрика моды №1»</t>
  </si>
  <si>
    <t>Маски  гигиенические текстильные многоразовые                                                                                                      Маски гигиенические марлевые многоразовые</t>
  </si>
  <si>
    <t>ООО «Мануфактура Малюгина»</t>
  </si>
  <si>
    <t>г.о. Дмитров</t>
  </si>
  <si>
    <t>ООО «Каригуз»</t>
  </si>
  <si>
    <t>г.о. Кашира</t>
  </si>
  <si>
    <t>8 (495) 055 46 41</t>
  </si>
  <si>
    <t>https://stm-hotel.ru/</t>
  </si>
  <si>
    <t>ООО «СТМ»</t>
  </si>
  <si>
    <t xml:space="preserve">Маски гигиенические текстильные многоразовые </t>
  </si>
  <si>
    <t>Маски гигиенические текстильные многоразовые                      Маски гигиенические трехслойные многоразовые</t>
  </si>
  <si>
    <t>https://www.kariguz.ru/</t>
  </si>
  <si>
    <t>8 495 980 48 73</t>
  </si>
  <si>
    <t>8 (495) 727 37 83</t>
  </si>
  <si>
    <t>8 (916) 163 32 19            8 (917) 513 72 27</t>
  </si>
  <si>
    <t>Двуспектральный термографический комплекс для бесконтактного и дистанционного измерения температуры тела и автоматической идентификации человека.</t>
  </si>
  <si>
    <t>Гель антисептический</t>
  </si>
  <si>
    <t xml:space="preserve">Маски гигиенические марлевые многоразовые                                                      Маски  гигиенические нетканые многоразовые       </t>
  </si>
  <si>
    <t xml:space="preserve">Маски гигиенические тактильные многоразовые </t>
  </si>
  <si>
    <t>ООО «Делфин Кемикалс»</t>
  </si>
  <si>
    <t xml:space="preserve">г.о Пушкино </t>
  </si>
  <si>
    <t xml:space="preserve">Антисептический гель для рук </t>
  </si>
  <si>
    <t>8 (495) 993 50 70</t>
  </si>
  <si>
    <t>www.delfin-chemicals.ru</t>
  </si>
  <si>
    <t>Маски медицинские одноразовые                                                                                                                                                             Маски хирургические стерильные одноразовые</t>
  </si>
  <si>
    <t xml:space="preserve">Бахилы медицинские одноразовые нестерильные
Защитное покрытие на медицинскую мебель/пациента  Салфетки марлевые медицинские стерильные/нестерильныелов </t>
  </si>
  <si>
    <t>8 (496) 404 83 70  доб. 1493
8 (916) 270 04 14</t>
  </si>
  <si>
    <t>ООО «Фабрика Набиевых»</t>
  </si>
  <si>
    <t xml:space="preserve">8 (926) 386 00 90              8 (926) 494 51 44 </t>
  </si>
  <si>
    <t>г.о. Одинцово</t>
  </si>
  <si>
    <t xml:space="preserve">Маски гигиенические одноразовые,
Маски гигиенические многоразовые </t>
  </si>
  <si>
    <t>8 (495) 128-01-91</t>
  </si>
  <si>
    <t>http://online-siz.ru/</t>
  </si>
  <si>
    <t>ИП Караджов Андрей Васильевич</t>
  </si>
  <si>
    <t>https://защита.ru.com/</t>
  </si>
  <si>
    <t>ООО  «ПК Рабатка»</t>
  </si>
  <si>
    <t>8 (926) 582 56 18               8 (999) 227 05 22</t>
  </si>
  <si>
    <t>г.о. Зарайск</t>
  </si>
  <si>
    <t>Маски гигиеническиеодноразовые на резинках</t>
  </si>
  <si>
    <t>8 (495) 787 07 93               8 (905) 573 72 73</t>
  </si>
  <si>
    <t>ИП Нерослова Надежда Евгеньевна</t>
  </si>
  <si>
    <t>г.о. Сергиев Посад</t>
  </si>
  <si>
    <t>защищён.рф</t>
  </si>
  <si>
    <t xml:space="preserve"> 8 (926) 010 28 82</t>
  </si>
  <si>
    <t>Маски гигиенические одноразовые на резинках</t>
  </si>
  <si>
    <t>8 (495) 740 47 79</t>
  </si>
  <si>
    <t>8 (495) 989 53 01</t>
  </si>
  <si>
    <t>г.о. Солнечногорск</t>
  </si>
  <si>
    <t xml:space="preserve">Антибактериальные гели и лосьоны Концентрат-антисептик  широкого спектра действия для полов и других бытовых поверхностей </t>
  </si>
  <si>
    <t xml:space="preserve">ООО «ОЛ-ТЕКС» </t>
  </si>
  <si>
    <t>8 (499) 707 15 90</t>
  </si>
  <si>
    <t xml:space="preserve">ООО «Вектор Плюс  Текстиль» </t>
  </si>
  <si>
    <t xml:space="preserve">ООО «Рамко+» </t>
  </si>
  <si>
    <t xml:space="preserve">АО «ГФЗ» </t>
  </si>
  <si>
    <t>г.о. Раменское</t>
  </si>
  <si>
    <t>8 (916) 860 45 21</t>
  </si>
  <si>
    <t xml:space="preserve"> ОАО «Пиро-Росс» </t>
  </si>
  <si>
    <t>г.о. Сергиев-Посад</t>
  </si>
  <si>
    <t>Защитные экраны для лица</t>
  </si>
  <si>
    <t xml:space="preserve">8 (915) 325 65 45 </t>
  </si>
  <si>
    <t xml:space="preserve">ООО «ДЖЕНОА» </t>
  </si>
  <si>
    <t>Маски гигиенические</t>
  </si>
  <si>
    <t>ИП Орлов Борис Владимирович</t>
  </si>
  <si>
    <t>г.о. Пушкино</t>
  </si>
  <si>
    <t>Сухие и влажные дезинфицирующие салфетки</t>
  </si>
  <si>
    <t>Влажные дезинфицирующие салфетки</t>
  </si>
  <si>
    <t xml:space="preserve">ООО ПК «Текстиль» </t>
  </si>
  <si>
    <t xml:space="preserve">Коломенская городская организация Московской областной организации общероссийской общественной организации «Всероссийское общество инвалидов» </t>
  </si>
  <si>
    <t xml:space="preserve">ОАО «Валерия» </t>
  </si>
  <si>
    <t xml:space="preserve">ООО «АВ Тауэр» </t>
  </si>
  <si>
    <t xml:space="preserve">ООО «Австрийская полиграфия» </t>
  </si>
  <si>
    <t xml:space="preserve">ООО «Биодез» </t>
  </si>
  <si>
    <t xml:space="preserve">ООО «ХК «Синтеко» </t>
  </si>
  <si>
    <t>www.sintecorus.ru</t>
  </si>
  <si>
    <t>8 (926) 612 48 08                 8 (926) 629 41 71</t>
  </si>
  <si>
    <t>8 (496) 531 59 72</t>
  </si>
  <si>
    <t>www.rezkabumagi.ru</t>
  </si>
  <si>
    <t>http://www.biodez.ru/</t>
  </si>
  <si>
    <t>8 (495) 780 03 81            доб. 425</t>
  </si>
  <si>
    <t>8 (926) 161 88 64</t>
  </si>
  <si>
    <t>http://www.oookarina.ru/</t>
  </si>
  <si>
    <t>8 (903) 789 55 87</t>
  </si>
  <si>
    <t>Маски гигиенические хлопковые многоразовые</t>
  </si>
  <si>
    <t>8 (495) 792-02-10             8 (495) 745 15 70                8 (495) 745 15 75</t>
  </si>
  <si>
    <t>8 (915) 125 61 28</t>
  </si>
  <si>
    <t>8 (496) 612 59 41              8 (916) 905 36 65</t>
  </si>
  <si>
    <t>Маски гигиенические одноразовые                                      Маски гигиенические многоразовые бязевые</t>
  </si>
  <si>
    <t>8 (916) 134 57 81</t>
  </si>
  <si>
    <t>г.о. Сергиево-Посадский</t>
  </si>
  <si>
    <t>г.о. Орехово-Зуевский</t>
  </si>
  <si>
    <t>ООО «Анаэль»</t>
  </si>
  <si>
    <t>г.о. Красногорск</t>
  </si>
  <si>
    <t>Маски гигиенические одноразовые                                      Маски гигиенические многоразовые тканевые</t>
  </si>
  <si>
    <t>8 (909) 671 51 72</t>
  </si>
  <si>
    <t xml:space="preserve">ИП Пилюгина Евгения Александровна </t>
  </si>
  <si>
    <t>Маски гигиенические многоразовые тканевые</t>
  </si>
  <si>
    <t>http://короны.net/</t>
  </si>
  <si>
    <t>8 (926) 826 66 22                          8 (916) 999 49 49</t>
  </si>
  <si>
    <t>ООО «Колесник»</t>
  </si>
  <si>
    <t>8 (916) 200 08 01</t>
  </si>
  <si>
    <t>ИП Клочкова Елена Васильевна</t>
  </si>
  <si>
    <t>8 (999) 819 28 08 8(999) 826 08 09</t>
  </si>
  <si>
    <t>www.antisept-a.ru</t>
  </si>
  <si>
    <t>8 (495) 215 01 73                 8 (929) 640 55 93</t>
  </si>
  <si>
    <t>Дезинфицирующее средство и антисептики (без хлора и спирта )</t>
  </si>
  <si>
    <t xml:space="preserve">Антибактериальные гели на основе изопропилового спирта </t>
  </si>
  <si>
    <t>дез24.рф ацидозин.рф</t>
  </si>
  <si>
    <t xml:space="preserve">8 (915) 203 55 50                   8 (903) 141 30 03 </t>
  </si>
  <si>
    <t xml:space="preserve">ООО «АРТПАК-М» </t>
  </si>
  <si>
    <t xml:space="preserve">ООО «ГОЛДСТАР» </t>
  </si>
  <si>
    <t>г. Королев</t>
  </si>
  <si>
    <t xml:space="preserve">Дезинфицирующее средство </t>
  </si>
  <si>
    <t xml:space="preserve">ООО «Лаборатория Инновационных Технологий» </t>
  </si>
  <si>
    <t>http://sky-grad.ru/</t>
  </si>
  <si>
    <t>8 (903) 203 06 93</t>
  </si>
  <si>
    <t xml:space="preserve">ООО «Текстильная производственная компания» </t>
  </si>
  <si>
    <t>ООО «СВС»</t>
  </si>
  <si>
    <t xml:space="preserve"> www.svscompany.ru</t>
  </si>
  <si>
    <t>8 (496) 413 84 63</t>
  </si>
  <si>
    <t>8 (985) 911 88 27</t>
  </si>
  <si>
    <t>ООО «Инел-Дисплей»</t>
  </si>
  <si>
    <t>Маска-экран для лица с пластиковой застежкой</t>
  </si>
  <si>
    <t>http://inel-shop.ru/</t>
  </si>
  <si>
    <t>8 (499) 322 91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</si>
</sst>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2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">
    <cellStyle name="Hyperlink" xfId="3" xr:uid="{00000000-0005-0000-0000-000000000000}"/>
    <cellStyle name="Гиперссылка" xfId="2" builtinId="8"/>
    <cellStyle name="Обычный" xfId="0" builtinId="0"/>
    <cellStyle name="Обычный 2" xfId="1" xr:uid="{00000000-0005-0000-0000-000003000000}"/>
  </cellStyles>
  <dxfs count="1">
    <dxf>
      <fill>
        <patternFill patternType="gray0625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en.ru/" TargetMode="External"/><Relationship Id="rId13" Type="http://schemas.openxmlformats.org/officeDocument/2006/relationships/hyperlink" Target="http://evi-prof.ru/" TargetMode="External"/><Relationship Id="rId18" Type="http://schemas.openxmlformats.org/officeDocument/2006/relationships/hyperlink" Target="http://p-universal.ru/" TargetMode="External"/><Relationship Id="rId26" Type="http://schemas.openxmlformats.org/officeDocument/2006/relationships/hyperlink" Target="http://pkimperial.ru/" TargetMode="External"/><Relationship Id="rId39" Type="http://schemas.openxmlformats.org/officeDocument/2006/relationships/hyperlink" Target="http://www.rezkabumagi.ru/" TargetMode="External"/><Relationship Id="rId3" Type="http://schemas.openxmlformats.org/officeDocument/2006/relationships/hyperlink" Target="https://www.dezsnab-trade.ru/" TargetMode="External"/><Relationship Id="rId21" Type="http://schemas.openxmlformats.org/officeDocument/2006/relationships/hyperlink" Target="http://www.agatmedfarm.ru/" TargetMode="External"/><Relationship Id="rId34" Type="http://schemas.openxmlformats.org/officeDocument/2006/relationships/hyperlink" Target="https://www.kariguz.ru/" TargetMode="External"/><Relationship Id="rId42" Type="http://schemas.openxmlformats.org/officeDocument/2006/relationships/hyperlink" Target="http://&#1082;&#1086;&#1088;&#1086;&#1085;&#1099;.net/" TargetMode="External"/><Relationship Id="rId7" Type="http://schemas.openxmlformats.org/officeDocument/2006/relationships/hyperlink" Target="https://roshal-lkz.rosfirm.ru/" TargetMode="External"/><Relationship Id="rId12" Type="http://schemas.openxmlformats.org/officeDocument/2006/relationships/hyperlink" Target="http://bozon.ru/" TargetMode="External"/><Relationship Id="rId17" Type="http://schemas.openxmlformats.org/officeDocument/2006/relationships/hyperlink" Target="http://www.agatmedfarm.ru/" TargetMode="External"/><Relationship Id="rId25" Type="http://schemas.openxmlformats.org/officeDocument/2006/relationships/hyperlink" Target="https://chistovie.ru/" TargetMode="External"/><Relationship Id="rId33" Type="http://schemas.openxmlformats.org/officeDocument/2006/relationships/hyperlink" Target="https://stm-hotel.ru/" TargetMode="External"/><Relationship Id="rId38" Type="http://schemas.openxmlformats.org/officeDocument/2006/relationships/hyperlink" Target="http://www.sintecorus.ru/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prok.ru/" TargetMode="External"/><Relationship Id="rId16" Type="http://schemas.openxmlformats.org/officeDocument/2006/relationships/hyperlink" Target="http://med.gexa.ru/" TargetMode="External"/><Relationship Id="rId20" Type="http://schemas.openxmlformats.org/officeDocument/2006/relationships/hyperlink" Target="http://ehmz.ru/" TargetMode="External"/><Relationship Id="rId29" Type="http://schemas.openxmlformats.org/officeDocument/2006/relationships/hyperlink" Target="http://viktory.info/" TargetMode="External"/><Relationship Id="rId41" Type="http://schemas.openxmlformats.org/officeDocument/2006/relationships/hyperlink" Target="http://www.oookarina.ru/" TargetMode="External"/><Relationship Id="rId1" Type="http://schemas.openxmlformats.org/officeDocument/2006/relationships/hyperlink" Target="http://sibecohim.ru/" TargetMode="External"/><Relationship Id="rId6" Type="http://schemas.openxmlformats.org/officeDocument/2006/relationships/hyperlink" Target="http://www.himsintez.ru/about-company/" TargetMode="External"/><Relationship Id="rId11" Type="http://schemas.openxmlformats.org/officeDocument/2006/relationships/hyperlink" Target="http://www.viroban.ru/" TargetMode="External"/><Relationship Id="rId24" Type="http://schemas.openxmlformats.org/officeDocument/2006/relationships/hyperlink" Target="http://www.brocard.ru/" TargetMode="External"/><Relationship Id="rId32" Type="http://schemas.openxmlformats.org/officeDocument/2006/relationships/hyperlink" Target="https://www.istok-audio.com/" TargetMode="External"/><Relationship Id="rId37" Type="http://schemas.openxmlformats.org/officeDocument/2006/relationships/hyperlink" Target="https://&#1079;&#1072;&#1097;&#1080;&#1090;&#1072;.ru.com/" TargetMode="External"/><Relationship Id="rId40" Type="http://schemas.openxmlformats.org/officeDocument/2006/relationships/hyperlink" Target="http://www.biodez.ru/" TargetMode="External"/><Relationship Id="rId45" Type="http://schemas.openxmlformats.org/officeDocument/2006/relationships/hyperlink" Target="http://inel-shop.ru/" TargetMode="External"/><Relationship Id="rId5" Type="http://schemas.openxmlformats.org/officeDocument/2006/relationships/hyperlink" Target="http://novodez.ru/" TargetMode="External"/><Relationship Id="rId15" Type="http://schemas.openxmlformats.org/officeDocument/2006/relationships/hyperlink" Target="http://www.interbiomed.ru/" TargetMode="External"/><Relationship Id="rId23" Type="http://schemas.openxmlformats.org/officeDocument/2006/relationships/hyperlink" Target="http://peligrin.ru/" TargetMode="External"/><Relationship Id="rId28" Type="http://schemas.openxmlformats.org/officeDocument/2006/relationships/hyperlink" Target="http://russhvey.ru/" TargetMode="External"/><Relationship Id="rId36" Type="http://schemas.openxmlformats.org/officeDocument/2006/relationships/hyperlink" Target="http://online-siz.ru/" TargetMode="External"/><Relationship Id="rId10" Type="http://schemas.openxmlformats.org/officeDocument/2006/relationships/hyperlink" Target="http://peligrin.ru/" TargetMode="External"/><Relationship Id="rId19" Type="http://schemas.openxmlformats.org/officeDocument/2006/relationships/hyperlink" Target="http://rh-holding.ru/" TargetMode="External"/><Relationship Id="rId31" Type="http://schemas.openxmlformats.org/officeDocument/2006/relationships/hyperlink" Target="https://dedal.ru/" TargetMode="External"/><Relationship Id="rId44" Type="http://schemas.openxmlformats.org/officeDocument/2006/relationships/hyperlink" Target="http://sky-grad.ru/" TargetMode="External"/><Relationship Id="rId4" Type="http://schemas.openxmlformats.org/officeDocument/2006/relationships/hyperlink" Target="https://torimed.ru/" TargetMode="External"/><Relationship Id="rId9" Type="http://schemas.openxmlformats.org/officeDocument/2006/relationships/hyperlink" Target="https://www.vipsmed.ru/" TargetMode="External"/><Relationship Id="rId14" Type="http://schemas.openxmlformats.org/officeDocument/2006/relationships/hyperlink" Target="http://www.plastic-online.ru/" TargetMode="External"/><Relationship Id="rId22" Type="http://schemas.openxmlformats.org/officeDocument/2006/relationships/hyperlink" Target="https://www.toshim.ru/" TargetMode="External"/><Relationship Id="rId27" Type="http://schemas.openxmlformats.org/officeDocument/2006/relationships/hyperlink" Target="https://www.monolittex.ru/" TargetMode="External"/><Relationship Id="rId30" Type="http://schemas.openxmlformats.org/officeDocument/2006/relationships/hyperlink" Target="https://aseptica.ru/ru" TargetMode="External"/><Relationship Id="rId35" Type="http://schemas.openxmlformats.org/officeDocument/2006/relationships/hyperlink" Target="http://www.delfin-chemicals.ru/" TargetMode="External"/><Relationship Id="rId43" Type="http://schemas.openxmlformats.org/officeDocument/2006/relationships/hyperlink" Target="http://www.antisept-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view="pageBreakPreview" topLeftCell="A16" zoomScale="85" zoomScaleNormal="70" zoomScaleSheetLayoutView="85" workbookViewId="0">
      <selection activeCell="I48" sqref="I48"/>
    </sheetView>
  </sheetViews>
  <sheetFormatPr defaultColWidth="9.140625" defaultRowHeight="18.75" x14ac:dyDescent="0.25"/>
  <cols>
    <col min="1" max="1" width="6" style="6" customWidth="1"/>
    <col min="2" max="2" width="36.7109375" style="4" customWidth="1"/>
    <col min="3" max="3" width="24.42578125" style="2" bestFit="1" customWidth="1"/>
    <col min="4" max="4" width="65.140625" style="1" customWidth="1"/>
    <col min="5" max="5" width="35.28515625" style="4" bestFit="1" customWidth="1"/>
    <col min="6" max="6" width="24.85546875" style="4" customWidth="1"/>
    <col min="7" max="12" width="9.140625" customWidth="1"/>
  </cols>
  <sheetData>
    <row r="1" spans="1:6" x14ac:dyDescent="0.25">
      <c r="A1" s="61" t="s">
        <v>161</v>
      </c>
      <c r="B1" s="61"/>
      <c r="C1" s="61"/>
      <c r="D1" s="61"/>
      <c r="E1" s="61"/>
      <c r="F1" s="61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7" x14ac:dyDescent="0.25">
      <c r="A3" s="65" t="s">
        <v>6</v>
      </c>
      <c r="B3" s="65"/>
      <c r="C3" s="65"/>
      <c r="D3" s="65"/>
      <c r="E3" s="65"/>
      <c r="F3" s="65"/>
    </row>
    <row r="4" spans="1:6" ht="15" x14ac:dyDescent="0.25">
      <c r="A4" s="60">
        <v>1</v>
      </c>
      <c r="B4" s="60" t="s">
        <v>78</v>
      </c>
      <c r="C4" s="60" t="s">
        <v>7</v>
      </c>
      <c r="D4" s="60" t="s">
        <v>10</v>
      </c>
      <c r="E4" s="66" t="s">
        <v>8</v>
      </c>
      <c r="F4" s="60" t="s">
        <v>9</v>
      </c>
    </row>
    <row r="5" spans="1:6" ht="15" x14ac:dyDescent="0.25">
      <c r="A5" s="60"/>
      <c r="B5" s="60"/>
      <c r="C5" s="60"/>
      <c r="D5" s="60"/>
      <c r="E5" s="60"/>
      <c r="F5" s="60"/>
    </row>
    <row r="6" spans="1:6" x14ac:dyDescent="0.25">
      <c r="A6" s="60"/>
      <c r="B6" s="60"/>
      <c r="C6" s="60"/>
      <c r="D6" s="15" t="s">
        <v>11</v>
      </c>
      <c r="E6" s="60"/>
      <c r="F6" s="60"/>
    </row>
    <row r="7" spans="1:6" x14ac:dyDescent="0.25">
      <c r="A7" s="60"/>
      <c r="B7" s="60"/>
      <c r="C7" s="60"/>
      <c r="D7" s="15" t="s">
        <v>111</v>
      </c>
      <c r="E7" s="60"/>
      <c r="F7" s="60"/>
    </row>
    <row r="8" spans="1:6" x14ac:dyDescent="0.25">
      <c r="A8" s="60"/>
      <c r="B8" s="60"/>
      <c r="C8" s="60"/>
      <c r="D8" s="15" t="s">
        <v>12</v>
      </c>
      <c r="E8" s="60"/>
      <c r="F8" s="60"/>
    </row>
    <row r="9" spans="1:6" x14ac:dyDescent="0.25">
      <c r="A9" s="60"/>
      <c r="B9" s="60"/>
      <c r="C9" s="60"/>
      <c r="D9" s="15" t="s">
        <v>144</v>
      </c>
      <c r="E9" s="60"/>
      <c r="F9" s="60"/>
    </row>
    <row r="10" spans="1:6" x14ac:dyDescent="0.25">
      <c r="A10" s="60"/>
      <c r="B10" s="60"/>
      <c r="C10" s="60"/>
      <c r="D10" s="15" t="s">
        <v>145</v>
      </c>
      <c r="E10" s="60"/>
      <c r="F10" s="60"/>
    </row>
    <row r="11" spans="1:6" x14ac:dyDescent="0.25">
      <c r="A11" s="60"/>
      <c r="B11" s="60"/>
      <c r="C11" s="60"/>
      <c r="D11" s="15" t="s">
        <v>13</v>
      </c>
      <c r="E11" s="60"/>
      <c r="F11" s="60"/>
    </row>
    <row r="12" spans="1:6" x14ac:dyDescent="0.25">
      <c r="A12" s="60"/>
      <c r="B12" s="60"/>
      <c r="C12" s="60"/>
      <c r="D12" s="15" t="s">
        <v>14</v>
      </c>
      <c r="E12" s="60"/>
      <c r="F12" s="60"/>
    </row>
    <row r="13" spans="1:6" x14ac:dyDescent="0.25">
      <c r="A13" s="60"/>
      <c r="B13" s="60"/>
      <c r="C13" s="60"/>
      <c r="D13" s="15" t="s">
        <v>15</v>
      </c>
      <c r="E13" s="60"/>
      <c r="F13" s="60"/>
    </row>
    <row r="14" spans="1:6" x14ac:dyDescent="0.25">
      <c r="A14" s="60"/>
      <c r="B14" s="60"/>
      <c r="C14" s="60"/>
      <c r="D14" s="15" t="s">
        <v>146</v>
      </c>
      <c r="E14" s="60"/>
      <c r="F14" s="60"/>
    </row>
    <row r="15" spans="1:6" ht="131.25" x14ac:dyDescent="0.25">
      <c r="A15" s="20">
        <v>2</v>
      </c>
      <c r="B15" s="20" t="s">
        <v>16</v>
      </c>
      <c r="C15" s="20" t="s">
        <v>17</v>
      </c>
      <c r="D15" s="20" t="s">
        <v>101</v>
      </c>
      <c r="E15" s="21" t="s">
        <v>18</v>
      </c>
      <c r="F15" s="20" t="s">
        <v>19</v>
      </c>
    </row>
    <row r="16" spans="1:6" ht="112.5" x14ac:dyDescent="0.25">
      <c r="A16" s="15">
        <v>3</v>
      </c>
      <c r="B16" s="9" t="s">
        <v>20</v>
      </c>
      <c r="C16" s="15" t="s">
        <v>21</v>
      </c>
      <c r="D16" s="15" t="s">
        <v>74</v>
      </c>
      <c r="E16" s="17" t="s">
        <v>22</v>
      </c>
      <c r="F16" s="15" t="s">
        <v>23</v>
      </c>
    </row>
    <row r="17" spans="1:6" ht="75" x14ac:dyDescent="0.25">
      <c r="A17" s="15">
        <v>4</v>
      </c>
      <c r="B17" s="15" t="s">
        <v>24</v>
      </c>
      <c r="C17" s="15" t="s">
        <v>25</v>
      </c>
      <c r="D17" s="15" t="s">
        <v>75</v>
      </c>
      <c r="E17" s="17" t="s">
        <v>26</v>
      </c>
      <c r="F17" s="15" t="s">
        <v>27</v>
      </c>
    </row>
    <row r="18" spans="1:6" x14ac:dyDescent="0.25">
      <c r="A18" s="60">
        <v>5</v>
      </c>
      <c r="B18" s="60" t="s">
        <v>28</v>
      </c>
      <c r="C18" s="60" t="s">
        <v>29</v>
      </c>
      <c r="D18" s="15" t="s">
        <v>30</v>
      </c>
      <c r="E18" s="70" t="s">
        <v>31</v>
      </c>
      <c r="F18" s="60" t="s">
        <v>32</v>
      </c>
    </row>
    <row r="19" spans="1:6" x14ac:dyDescent="0.25">
      <c r="A19" s="60"/>
      <c r="B19" s="60"/>
      <c r="C19" s="60"/>
      <c r="D19" s="15" t="s">
        <v>33</v>
      </c>
      <c r="E19" s="64"/>
      <c r="F19" s="60"/>
    </row>
    <row r="20" spans="1:6" ht="112.5" x14ac:dyDescent="0.25">
      <c r="A20" s="15">
        <v>6</v>
      </c>
      <c r="B20" s="15" t="s">
        <v>79</v>
      </c>
      <c r="C20" s="15" t="s">
        <v>149</v>
      </c>
      <c r="D20" s="15" t="s">
        <v>76</v>
      </c>
      <c r="E20" s="17" t="s">
        <v>34</v>
      </c>
      <c r="F20" s="16" t="s">
        <v>35</v>
      </c>
    </row>
    <row r="21" spans="1:6" ht="37.5" x14ac:dyDescent="0.25">
      <c r="A21" s="15">
        <v>7</v>
      </c>
      <c r="B21" s="15" t="s">
        <v>80</v>
      </c>
      <c r="C21" s="15" t="s">
        <v>36</v>
      </c>
      <c r="D21" s="15" t="s">
        <v>77</v>
      </c>
      <c r="E21" s="17" t="s">
        <v>37</v>
      </c>
      <c r="F21" s="15" t="s">
        <v>38</v>
      </c>
    </row>
    <row r="22" spans="1:6" x14ac:dyDescent="0.25">
      <c r="A22" s="15">
        <v>8</v>
      </c>
      <c r="B22" s="15" t="s">
        <v>81</v>
      </c>
      <c r="C22" s="15" t="s">
        <v>39</v>
      </c>
      <c r="D22" s="15" t="s">
        <v>40</v>
      </c>
      <c r="E22" s="10" t="s">
        <v>104</v>
      </c>
      <c r="F22" s="15" t="s">
        <v>41</v>
      </c>
    </row>
    <row r="23" spans="1:6" ht="37.5" x14ac:dyDescent="0.25">
      <c r="A23" s="15">
        <v>9</v>
      </c>
      <c r="B23" s="15" t="s">
        <v>82</v>
      </c>
      <c r="C23" s="15" t="s">
        <v>42</v>
      </c>
      <c r="D23" s="15" t="s">
        <v>6</v>
      </c>
      <c r="E23" s="17" t="s">
        <v>43</v>
      </c>
      <c r="F23" s="15" t="s">
        <v>44</v>
      </c>
    </row>
    <row r="24" spans="1:6" x14ac:dyDescent="0.25">
      <c r="A24" s="15">
        <v>10</v>
      </c>
      <c r="B24" s="15" t="s">
        <v>83</v>
      </c>
      <c r="C24" s="15" t="s">
        <v>45</v>
      </c>
      <c r="D24" s="15" t="s">
        <v>6</v>
      </c>
      <c r="E24" s="17" t="s">
        <v>46</v>
      </c>
      <c r="F24" s="15" t="s">
        <v>47</v>
      </c>
    </row>
    <row r="25" spans="1:6" x14ac:dyDescent="0.25">
      <c r="A25" s="15">
        <v>11</v>
      </c>
      <c r="B25" s="15" t="s">
        <v>84</v>
      </c>
      <c r="C25" s="15" t="s">
        <v>48</v>
      </c>
      <c r="D25" s="15" t="s">
        <v>6</v>
      </c>
      <c r="E25" s="17" t="s">
        <v>49</v>
      </c>
      <c r="F25" s="15" t="s">
        <v>50</v>
      </c>
    </row>
    <row r="26" spans="1:6" ht="37.5" x14ac:dyDescent="0.25">
      <c r="A26" s="64">
        <v>12</v>
      </c>
      <c r="B26" s="64" t="s">
        <v>125</v>
      </c>
      <c r="C26" s="64" t="s">
        <v>173</v>
      </c>
      <c r="D26" s="16" t="s">
        <v>112</v>
      </c>
      <c r="E26" s="70" t="s">
        <v>90</v>
      </c>
      <c r="F26" s="64" t="s">
        <v>91</v>
      </c>
    </row>
    <row r="27" spans="1:6" x14ac:dyDescent="0.25">
      <c r="A27" s="64"/>
      <c r="B27" s="64"/>
      <c r="C27" s="64"/>
      <c r="D27" s="16" t="s">
        <v>89</v>
      </c>
      <c r="E27" s="64"/>
      <c r="F27" s="64"/>
    </row>
    <row r="28" spans="1:6" ht="37.5" x14ac:dyDescent="0.25">
      <c r="A28" s="16">
        <v>13</v>
      </c>
      <c r="B28" s="16" t="s">
        <v>126</v>
      </c>
      <c r="C28" s="16" t="s">
        <v>93</v>
      </c>
      <c r="D28" s="16" t="s">
        <v>92</v>
      </c>
      <c r="E28" s="15" t="s">
        <v>94</v>
      </c>
      <c r="F28" s="15" t="s">
        <v>95</v>
      </c>
    </row>
    <row r="29" spans="1:6" ht="75" x14ac:dyDescent="0.25">
      <c r="A29" s="13">
        <v>14</v>
      </c>
      <c r="B29" s="13" t="s">
        <v>124</v>
      </c>
      <c r="C29" s="13" t="s">
        <v>107</v>
      </c>
      <c r="D29" s="13" t="s">
        <v>110</v>
      </c>
      <c r="E29" s="14" t="s">
        <v>108</v>
      </c>
      <c r="F29" s="13" t="s">
        <v>109</v>
      </c>
    </row>
    <row r="30" spans="1:6" ht="37.5" x14ac:dyDescent="0.25">
      <c r="A30" s="19">
        <v>15</v>
      </c>
      <c r="B30" s="19" t="s">
        <v>123</v>
      </c>
      <c r="C30" s="19" t="s">
        <v>115</v>
      </c>
      <c r="D30" s="19" t="s">
        <v>186</v>
      </c>
      <c r="E30" s="14" t="s">
        <v>116</v>
      </c>
      <c r="F30" s="19" t="s">
        <v>117</v>
      </c>
    </row>
    <row r="31" spans="1:6" x14ac:dyDescent="0.25">
      <c r="A31" s="7">
        <v>16</v>
      </c>
      <c r="B31" s="22" t="s">
        <v>140</v>
      </c>
      <c r="C31" s="22" t="s">
        <v>25</v>
      </c>
      <c r="D31" s="7" t="s">
        <v>143</v>
      </c>
      <c r="E31" s="18" t="s">
        <v>141</v>
      </c>
      <c r="F31" s="23" t="s">
        <v>142</v>
      </c>
    </row>
    <row r="32" spans="1:6" s="32" customFormat="1" x14ac:dyDescent="0.25">
      <c r="A32" s="7">
        <v>17</v>
      </c>
      <c r="B32" s="36" t="s">
        <v>189</v>
      </c>
      <c r="C32" s="36" t="s">
        <v>190</v>
      </c>
      <c r="D32" s="7" t="s">
        <v>191</v>
      </c>
      <c r="E32" s="14" t="s">
        <v>193</v>
      </c>
      <c r="F32" s="34" t="s">
        <v>192</v>
      </c>
    </row>
    <row r="33" spans="1:6" s="32" customFormat="1" ht="56.25" x14ac:dyDescent="0.25">
      <c r="A33" s="7">
        <v>18</v>
      </c>
      <c r="B33" s="7" t="s">
        <v>239</v>
      </c>
      <c r="C33" s="7" t="s">
        <v>217</v>
      </c>
      <c r="D33" s="46" t="s">
        <v>218</v>
      </c>
      <c r="E33" s="7" t="s">
        <v>129</v>
      </c>
      <c r="F33" s="7" t="s">
        <v>216</v>
      </c>
    </row>
    <row r="34" spans="1:6" s="32" customFormat="1" ht="37.5" x14ac:dyDescent="0.25">
      <c r="A34" s="49">
        <v>19</v>
      </c>
      <c r="B34" s="49" t="s">
        <v>240</v>
      </c>
      <c r="C34" s="49" t="s">
        <v>233</v>
      </c>
      <c r="D34" s="49" t="s">
        <v>234</v>
      </c>
      <c r="E34" s="14" t="s">
        <v>246</v>
      </c>
      <c r="F34" s="49" t="s">
        <v>245</v>
      </c>
    </row>
    <row r="35" spans="1:6" s="32" customFormat="1" ht="37.5" x14ac:dyDescent="0.25">
      <c r="A35" s="49">
        <v>20</v>
      </c>
      <c r="B35" s="49" t="s">
        <v>242</v>
      </c>
      <c r="C35" s="49" t="s">
        <v>233</v>
      </c>
      <c r="D35" s="49" t="s">
        <v>33</v>
      </c>
      <c r="E35" s="14" t="s">
        <v>243</v>
      </c>
      <c r="F35" s="49" t="s">
        <v>244</v>
      </c>
    </row>
    <row r="36" spans="1:6" s="32" customFormat="1" ht="37.5" x14ac:dyDescent="0.25">
      <c r="A36" s="49">
        <v>21</v>
      </c>
      <c r="B36" s="49" t="s">
        <v>241</v>
      </c>
      <c r="C36" s="49" t="s">
        <v>48</v>
      </c>
      <c r="D36" s="49" t="s">
        <v>235</v>
      </c>
      <c r="E36" s="14" t="s">
        <v>247</v>
      </c>
      <c r="F36" s="49" t="s">
        <v>248</v>
      </c>
    </row>
    <row r="37" spans="1:6" s="32" customFormat="1" ht="37.5" x14ac:dyDescent="0.25">
      <c r="A37" s="54">
        <v>22</v>
      </c>
      <c r="B37" s="54" t="s">
        <v>278</v>
      </c>
      <c r="C37" s="54" t="s">
        <v>199</v>
      </c>
      <c r="D37" s="54" t="s">
        <v>275</v>
      </c>
      <c r="E37" s="14" t="s">
        <v>272</v>
      </c>
      <c r="F37" s="56" t="s">
        <v>273</v>
      </c>
    </row>
    <row r="38" spans="1:6" s="32" customFormat="1" ht="37.5" x14ac:dyDescent="0.25">
      <c r="A38" s="55">
        <v>23</v>
      </c>
      <c r="B38" s="54" t="s">
        <v>279</v>
      </c>
      <c r="C38" s="54" t="s">
        <v>115</v>
      </c>
      <c r="D38" s="54" t="s">
        <v>274</v>
      </c>
      <c r="E38" s="14" t="s">
        <v>276</v>
      </c>
      <c r="F38" s="56" t="s">
        <v>277</v>
      </c>
    </row>
    <row r="39" spans="1:6" s="32" customFormat="1" ht="56.25" x14ac:dyDescent="0.25">
      <c r="A39" s="57">
        <v>24</v>
      </c>
      <c r="B39" s="57" t="s">
        <v>282</v>
      </c>
      <c r="C39" s="57" t="s">
        <v>280</v>
      </c>
      <c r="D39" s="57" t="s">
        <v>281</v>
      </c>
      <c r="E39" s="14" t="s">
        <v>283</v>
      </c>
      <c r="F39" s="57" t="s">
        <v>284</v>
      </c>
    </row>
    <row r="40" spans="1:6" ht="27" x14ac:dyDescent="0.25">
      <c r="A40" s="67" t="s">
        <v>96</v>
      </c>
      <c r="B40" s="68"/>
      <c r="C40" s="68"/>
      <c r="D40" s="68"/>
      <c r="E40" s="68"/>
      <c r="F40" s="69"/>
    </row>
    <row r="41" spans="1:6" ht="37.5" x14ac:dyDescent="0.25">
      <c r="A41" s="63">
        <v>1</v>
      </c>
      <c r="B41" s="64" t="s">
        <v>118</v>
      </c>
      <c r="C41" s="64" t="s">
        <v>51</v>
      </c>
      <c r="D41" s="8" t="s">
        <v>97</v>
      </c>
      <c r="E41" s="70" t="s">
        <v>52</v>
      </c>
      <c r="F41" s="64" t="s">
        <v>98</v>
      </c>
    </row>
    <row r="42" spans="1:6" ht="37.5" x14ac:dyDescent="0.25">
      <c r="A42" s="63"/>
      <c r="B42" s="64"/>
      <c r="C42" s="64"/>
      <c r="D42" s="8" t="s">
        <v>54</v>
      </c>
      <c r="E42" s="64"/>
      <c r="F42" s="64"/>
    </row>
    <row r="43" spans="1:6" ht="37.5" x14ac:dyDescent="0.25">
      <c r="A43" s="15">
        <v>2</v>
      </c>
      <c r="B43" s="15" t="s">
        <v>122</v>
      </c>
      <c r="C43" s="15" t="s">
        <v>55</v>
      </c>
      <c r="D43" s="15" t="s">
        <v>102</v>
      </c>
      <c r="E43" s="17" t="s">
        <v>56</v>
      </c>
      <c r="F43" s="15" t="s">
        <v>57</v>
      </c>
    </row>
    <row r="44" spans="1:6" x14ac:dyDescent="0.25">
      <c r="A44" s="15">
        <v>3</v>
      </c>
      <c r="B44" s="15" t="s">
        <v>121</v>
      </c>
      <c r="C44" s="15" t="s">
        <v>36</v>
      </c>
      <c r="D44" s="15" t="s">
        <v>228</v>
      </c>
      <c r="E44" s="17" t="s">
        <v>58</v>
      </c>
      <c r="F44" s="15" t="s">
        <v>59</v>
      </c>
    </row>
    <row r="45" spans="1:6" ht="37.5" x14ac:dyDescent="0.25">
      <c r="A45" s="15">
        <v>4</v>
      </c>
      <c r="B45" s="15" t="s">
        <v>60</v>
      </c>
      <c r="C45" s="15" t="s">
        <v>61</v>
      </c>
      <c r="D45" s="15" t="s">
        <v>62</v>
      </c>
      <c r="E45" s="17" t="s">
        <v>63</v>
      </c>
      <c r="F45" s="15" t="s">
        <v>64</v>
      </c>
    </row>
    <row r="46" spans="1:6" x14ac:dyDescent="0.25">
      <c r="A46" s="15">
        <v>5</v>
      </c>
      <c r="B46" s="15" t="s">
        <v>120</v>
      </c>
      <c r="C46" s="15" t="s">
        <v>65</v>
      </c>
      <c r="D46" s="15" t="s">
        <v>66</v>
      </c>
      <c r="E46" s="17" t="s">
        <v>67</v>
      </c>
      <c r="F46" s="15" t="s">
        <v>99</v>
      </c>
    </row>
    <row r="47" spans="1:6" x14ac:dyDescent="0.25">
      <c r="A47" s="15">
        <v>6</v>
      </c>
      <c r="B47" s="15" t="s">
        <v>119</v>
      </c>
      <c r="C47" s="15" t="s">
        <v>65</v>
      </c>
      <c r="D47" s="15" t="s">
        <v>100</v>
      </c>
      <c r="E47" s="17" t="s">
        <v>67</v>
      </c>
      <c r="F47" s="15" t="s">
        <v>99</v>
      </c>
    </row>
    <row r="48" spans="1:6" s="32" customFormat="1" ht="75" x14ac:dyDescent="0.25">
      <c r="A48" s="38">
        <v>7</v>
      </c>
      <c r="B48" s="39" t="s">
        <v>167</v>
      </c>
      <c r="C48" s="38" t="s">
        <v>169</v>
      </c>
      <c r="D48" s="38" t="s">
        <v>195</v>
      </c>
      <c r="E48" s="40" t="str">
        <f>E62</f>
        <v xml:space="preserve"> www.bella-tzmo.ru  </v>
      </c>
      <c r="F48" s="38" t="s">
        <v>196</v>
      </c>
    </row>
    <row r="49" spans="1:6" s="32" customFormat="1" x14ac:dyDescent="0.25">
      <c r="A49" s="58">
        <v>8</v>
      </c>
      <c r="B49" s="58" t="s">
        <v>290</v>
      </c>
      <c r="C49" s="58" t="s">
        <v>115</v>
      </c>
      <c r="D49" s="58" t="s">
        <v>291</v>
      </c>
      <c r="E49" s="59" t="s">
        <v>292</v>
      </c>
      <c r="F49" s="71" t="s">
        <v>293</v>
      </c>
    </row>
    <row r="50" spans="1:6" ht="27" x14ac:dyDescent="0.25">
      <c r="A50" s="67" t="s">
        <v>68</v>
      </c>
      <c r="B50" s="68"/>
      <c r="C50" s="68"/>
      <c r="D50" s="68"/>
      <c r="E50" s="68"/>
      <c r="F50" s="69"/>
    </row>
    <row r="51" spans="1:6" ht="56.25" x14ac:dyDescent="0.25">
      <c r="A51" s="25">
        <v>1</v>
      </c>
      <c r="B51" s="25" t="s">
        <v>118</v>
      </c>
      <c r="C51" s="25" t="s">
        <v>51</v>
      </c>
      <c r="D51" s="25" t="s">
        <v>155</v>
      </c>
      <c r="E51" s="11" t="s">
        <v>52</v>
      </c>
      <c r="F51" s="5" t="s">
        <v>53</v>
      </c>
    </row>
    <row r="52" spans="1:6" ht="37.5" x14ac:dyDescent="0.25">
      <c r="A52" s="25">
        <v>2</v>
      </c>
      <c r="B52" s="25" t="s">
        <v>85</v>
      </c>
      <c r="C52" s="25" t="s">
        <v>69</v>
      </c>
      <c r="D52" s="25" t="s">
        <v>156</v>
      </c>
      <c r="E52" s="12" t="s">
        <v>105</v>
      </c>
      <c r="F52" s="5" t="s">
        <v>88</v>
      </c>
    </row>
    <row r="53" spans="1:6" x14ac:dyDescent="0.25">
      <c r="A53" s="43">
        <v>3</v>
      </c>
      <c r="B53" s="25" t="s">
        <v>86</v>
      </c>
      <c r="C53" s="25" t="s">
        <v>70</v>
      </c>
      <c r="D53" s="25" t="s">
        <v>157</v>
      </c>
      <c r="E53" s="26" t="s">
        <v>71</v>
      </c>
      <c r="F53" s="25" t="s">
        <v>72</v>
      </c>
    </row>
    <row r="54" spans="1:6" ht="56.25" x14ac:dyDescent="0.25">
      <c r="A54" s="43">
        <v>4</v>
      </c>
      <c r="B54" s="25" t="s">
        <v>87</v>
      </c>
      <c r="C54" s="25" t="s">
        <v>70</v>
      </c>
      <c r="D54" s="25" t="s">
        <v>157</v>
      </c>
      <c r="E54" s="12" t="s">
        <v>73</v>
      </c>
      <c r="F54" s="5" t="s">
        <v>103</v>
      </c>
    </row>
    <row r="55" spans="1:6" x14ac:dyDescent="0.25">
      <c r="A55" s="43">
        <v>5</v>
      </c>
      <c r="B55" s="43" t="s">
        <v>114</v>
      </c>
      <c r="C55" s="43" t="s">
        <v>149</v>
      </c>
      <c r="D55" s="43" t="s">
        <v>147</v>
      </c>
      <c r="E55" s="18" t="s">
        <v>113</v>
      </c>
      <c r="F55" s="35" t="s">
        <v>130</v>
      </c>
    </row>
    <row r="56" spans="1:6" s="32" customFormat="1" ht="37.5" x14ac:dyDescent="0.25">
      <c r="A56" s="43">
        <v>6</v>
      </c>
      <c r="B56" s="43" t="s">
        <v>205</v>
      </c>
      <c r="C56" s="43" t="s">
        <v>199</v>
      </c>
      <c r="D56" s="43" t="s">
        <v>200</v>
      </c>
      <c r="E56" s="12" t="s">
        <v>202</v>
      </c>
      <c r="F56" s="35" t="s">
        <v>201</v>
      </c>
    </row>
    <row r="57" spans="1:6" ht="37.5" x14ac:dyDescent="0.25">
      <c r="A57" s="43">
        <v>7</v>
      </c>
      <c r="B57" s="35" t="s">
        <v>127</v>
      </c>
      <c r="C57" s="35" t="s">
        <v>25</v>
      </c>
      <c r="D57" s="43" t="s">
        <v>158</v>
      </c>
      <c r="E57" s="35" t="s">
        <v>129</v>
      </c>
      <c r="F57" s="35" t="s">
        <v>128</v>
      </c>
    </row>
    <row r="58" spans="1:6" ht="37.5" x14ac:dyDescent="0.25">
      <c r="A58" s="43">
        <v>8</v>
      </c>
      <c r="B58" s="35" t="s">
        <v>132</v>
      </c>
      <c r="C58" s="35" t="s">
        <v>25</v>
      </c>
      <c r="D58" s="35" t="s">
        <v>159</v>
      </c>
      <c r="E58" s="18" t="s">
        <v>131</v>
      </c>
      <c r="F58" s="34" t="s">
        <v>148</v>
      </c>
    </row>
    <row r="59" spans="1:6" ht="37.5" x14ac:dyDescent="0.25">
      <c r="A59" s="43">
        <v>9</v>
      </c>
      <c r="B59" s="43" t="s">
        <v>133</v>
      </c>
      <c r="C59" s="35" t="s">
        <v>134</v>
      </c>
      <c r="D59" s="35" t="s">
        <v>160</v>
      </c>
      <c r="E59" s="18" t="s">
        <v>139</v>
      </c>
      <c r="F59" s="34" t="s">
        <v>135</v>
      </c>
    </row>
    <row r="60" spans="1:6" ht="56.25" x14ac:dyDescent="0.25">
      <c r="A60" s="43">
        <v>10</v>
      </c>
      <c r="B60" s="25" t="s">
        <v>136</v>
      </c>
      <c r="C60" s="25" t="s">
        <v>137</v>
      </c>
      <c r="D60" s="25" t="s">
        <v>187</v>
      </c>
      <c r="E60" s="18" t="s">
        <v>138</v>
      </c>
      <c r="F60" s="23" t="s">
        <v>129</v>
      </c>
    </row>
    <row r="61" spans="1:6" x14ac:dyDescent="0.25">
      <c r="A61" s="43">
        <v>11</v>
      </c>
      <c r="B61" s="29" t="s">
        <v>163</v>
      </c>
      <c r="C61" s="29" t="s">
        <v>69</v>
      </c>
      <c r="D61" s="28" t="s">
        <v>154</v>
      </c>
      <c r="E61" s="25" t="s">
        <v>129</v>
      </c>
      <c r="F61" s="23" t="s">
        <v>162</v>
      </c>
    </row>
    <row r="62" spans="1:6" ht="56.25" x14ac:dyDescent="0.25">
      <c r="A62" s="43">
        <v>12</v>
      </c>
      <c r="B62" s="31" t="s">
        <v>167</v>
      </c>
      <c r="C62" s="29" t="s">
        <v>169</v>
      </c>
      <c r="D62" s="37" t="s">
        <v>194</v>
      </c>
      <c r="E62" s="18" t="s">
        <v>168</v>
      </c>
      <c r="F62" s="30" t="s">
        <v>196</v>
      </c>
    </row>
    <row r="63" spans="1:6" s="32" customFormat="1" ht="37.5" x14ac:dyDescent="0.25">
      <c r="A63" s="43">
        <v>13</v>
      </c>
      <c r="B63" s="33" t="s">
        <v>172</v>
      </c>
      <c r="C63" s="33" t="s">
        <v>173</v>
      </c>
      <c r="D63" s="33" t="s">
        <v>179</v>
      </c>
      <c r="E63" s="33" t="s">
        <v>129</v>
      </c>
      <c r="F63" s="33" t="s">
        <v>183</v>
      </c>
    </row>
    <row r="64" spans="1:6" s="32" customFormat="1" x14ac:dyDescent="0.25">
      <c r="A64" s="43">
        <v>14</v>
      </c>
      <c r="B64" s="33" t="s">
        <v>174</v>
      </c>
      <c r="C64" s="33" t="s">
        <v>175</v>
      </c>
      <c r="D64" s="33" t="s">
        <v>188</v>
      </c>
      <c r="E64" s="18" t="s">
        <v>181</v>
      </c>
      <c r="F64" s="30" t="s">
        <v>182</v>
      </c>
    </row>
    <row r="65" spans="1:6" s="32" customFormat="1" ht="37.5" x14ac:dyDescent="0.25">
      <c r="A65" s="43">
        <v>15</v>
      </c>
      <c r="B65" s="33" t="s">
        <v>178</v>
      </c>
      <c r="C65" s="33" t="s">
        <v>169</v>
      </c>
      <c r="D65" s="33" t="s">
        <v>180</v>
      </c>
      <c r="E65" s="18" t="s">
        <v>177</v>
      </c>
      <c r="F65" s="34" t="s">
        <v>176</v>
      </c>
    </row>
    <row r="66" spans="1:6" ht="37.5" x14ac:dyDescent="0.25">
      <c r="A66" s="43">
        <v>16</v>
      </c>
      <c r="B66" s="42" t="s">
        <v>170</v>
      </c>
      <c r="C66" s="35" t="s">
        <v>45</v>
      </c>
      <c r="D66" s="33" t="s">
        <v>171</v>
      </c>
      <c r="E66" s="33" t="s">
        <v>129</v>
      </c>
      <c r="F66" s="34" t="s">
        <v>184</v>
      </c>
    </row>
    <row r="67" spans="1:6" s="32" customFormat="1" ht="37.5" x14ac:dyDescent="0.25">
      <c r="A67" s="43">
        <v>17</v>
      </c>
      <c r="B67" s="35" t="s">
        <v>197</v>
      </c>
      <c r="C67" s="35" t="s">
        <v>7</v>
      </c>
      <c r="D67" s="41" t="s">
        <v>158</v>
      </c>
      <c r="E67" s="41" t="s">
        <v>129</v>
      </c>
      <c r="F67" s="34" t="s">
        <v>198</v>
      </c>
    </row>
    <row r="68" spans="1:6" s="32" customFormat="1" ht="37.5" x14ac:dyDescent="0.25">
      <c r="A68" s="44">
        <v>18</v>
      </c>
      <c r="B68" s="44" t="s">
        <v>203</v>
      </c>
      <c r="C68" s="35" t="s">
        <v>149</v>
      </c>
      <c r="D68" s="44" t="s">
        <v>155</v>
      </c>
      <c r="E68" s="18" t="s">
        <v>204</v>
      </c>
      <c r="F68" s="34" t="s">
        <v>206</v>
      </c>
    </row>
    <row r="69" spans="1:6" s="32" customFormat="1" ht="37.5" x14ac:dyDescent="0.25">
      <c r="A69" s="45">
        <v>19</v>
      </c>
      <c r="B69" s="45" t="s">
        <v>222</v>
      </c>
      <c r="C69" s="45" t="s">
        <v>207</v>
      </c>
      <c r="D69" s="45" t="s">
        <v>208</v>
      </c>
      <c r="E69" s="45" t="s">
        <v>129</v>
      </c>
      <c r="F69" s="45" t="s">
        <v>209</v>
      </c>
    </row>
    <row r="70" spans="1:6" s="32" customFormat="1" ht="37.5" x14ac:dyDescent="0.25">
      <c r="A70" s="45">
        <v>20</v>
      </c>
      <c r="B70" s="45" t="s">
        <v>210</v>
      </c>
      <c r="C70" s="45" t="s">
        <v>211</v>
      </c>
      <c r="D70" s="45" t="s">
        <v>160</v>
      </c>
      <c r="E70" s="18" t="s">
        <v>212</v>
      </c>
      <c r="F70" s="45" t="s">
        <v>213</v>
      </c>
    </row>
    <row r="71" spans="1:6" s="32" customFormat="1" ht="37.5" x14ac:dyDescent="0.25">
      <c r="A71" s="45">
        <v>21</v>
      </c>
      <c r="B71" s="45" t="s">
        <v>221</v>
      </c>
      <c r="C71" s="45" t="s">
        <v>7</v>
      </c>
      <c r="D71" s="45" t="s">
        <v>214</v>
      </c>
      <c r="E71" s="45" t="s">
        <v>129</v>
      </c>
      <c r="F71" s="45" t="s">
        <v>215</v>
      </c>
    </row>
    <row r="72" spans="1:6" s="32" customFormat="1" ht="37.5" x14ac:dyDescent="0.25">
      <c r="A72" s="48">
        <v>22</v>
      </c>
      <c r="B72" s="47" t="s">
        <v>219</v>
      </c>
      <c r="C72" s="48" t="s">
        <v>258</v>
      </c>
      <c r="D72" s="48" t="s">
        <v>155</v>
      </c>
      <c r="E72" s="48" t="s">
        <v>129</v>
      </c>
      <c r="F72" s="48" t="s">
        <v>220</v>
      </c>
    </row>
    <row r="73" spans="1:6" s="32" customFormat="1" x14ac:dyDescent="0.25">
      <c r="A73" s="48">
        <v>23</v>
      </c>
      <c r="B73" s="48" t="s">
        <v>223</v>
      </c>
      <c r="C73" s="48" t="s">
        <v>224</v>
      </c>
      <c r="D73" s="48" t="s">
        <v>147</v>
      </c>
      <c r="E73" s="48" t="s">
        <v>129</v>
      </c>
      <c r="F73" s="48" t="s">
        <v>225</v>
      </c>
    </row>
    <row r="74" spans="1:6" s="32" customFormat="1" x14ac:dyDescent="0.25">
      <c r="A74" s="48">
        <v>24</v>
      </c>
      <c r="B74" s="48" t="s">
        <v>226</v>
      </c>
      <c r="C74" s="48" t="s">
        <v>227</v>
      </c>
      <c r="D74" s="48" t="s">
        <v>214</v>
      </c>
      <c r="E74" s="48" t="s">
        <v>129</v>
      </c>
      <c r="F74" s="48" t="s">
        <v>229</v>
      </c>
    </row>
    <row r="75" spans="1:6" s="32" customFormat="1" x14ac:dyDescent="0.25">
      <c r="A75" s="48">
        <v>25</v>
      </c>
      <c r="B75" s="48" t="s">
        <v>230</v>
      </c>
      <c r="C75" s="48" t="s">
        <v>69</v>
      </c>
      <c r="D75" s="48" t="s">
        <v>160</v>
      </c>
      <c r="E75" s="48" t="s">
        <v>129</v>
      </c>
      <c r="F75" s="48" t="s">
        <v>249</v>
      </c>
    </row>
    <row r="76" spans="1:6" s="32" customFormat="1" ht="37.5" x14ac:dyDescent="0.25">
      <c r="A76" s="48">
        <v>26</v>
      </c>
      <c r="B76" s="48" t="s">
        <v>238</v>
      </c>
      <c r="C76" s="48" t="s">
        <v>69</v>
      </c>
      <c r="D76" s="48" t="s">
        <v>231</v>
      </c>
      <c r="E76" s="48" t="s">
        <v>129</v>
      </c>
      <c r="F76" s="48" t="s">
        <v>255</v>
      </c>
    </row>
    <row r="77" spans="1:6" s="32" customFormat="1" ht="37.5" x14ac:dyDescent="0.25">
      <c r="A77" s="48">
        <v>27</v>
      </c>
      <c r="B77" s="48" t="s">
        <v>232</v>
      </c>
      <c r="C77" s="48" t="s">
        <v>69</v>
      </c>
      <c r="D77" s="48" t="s">
        <v>158</v>
      </c>
      <c r="E77" s="18" t="s">
        <v>250</v>
      </c>
      <c r="F77" s="48" t="s">
        <v>251</v>
      </c>
    </row>
    <row r="78" spans="1:6" s="32" customFormat="1" ht="131.25" x14ac:dyDescent="0.25">
      <c r="A78" s="48">
        <v>28</v>
      </c>
      <c r="B78" s="48" t="s">
        <v>237</v>
      </c>
      <c r="C78" s="48" t="s">
        <v>69</v>
      </c>
      <c r="D78" s="48" t="s">
        <v>256</v>
      </c>
      <c r="E78" s="48" t="s">
        <v>129</v>
      </c>
      <c r="F78" s="48" t="s">
        <v>257</v>
      </c>
    </row>
    <row r="79" spans="1:6" s="32" customFormat="1" x14ac:dyDescent="0.25">
      <c r="A79" s="48">
        <v>29</v>
      </c>
      <c r="B79" s="48" t="s">
        <v>236</v>
      </c>
      <c r="C79" s="48" t="s">
        <v>169</v>
      </c>
      <c r="D79" s="48" t="s">
        <v>252</v>
      </c>
      <c r="E79" s="48" t="s">
        <v>129</v>
      </c>
      <c r="F79" s="48" t="s">
        <v>254</v>
      </c>
    </row>
    <row r="80" spans="1:6" s="32" customFormat="1" ht="37.5" x14ac:dyDescent="0.25">
      <c r="A80" s="50">
        <v>30</v>
      </c>
      <c r="B80" s="50" t="s">
        <v>286</v>
      </c>
      <c r="C80" s="50" t="s">
        <v>259</v>
      </c>
      <c r="D80" s="50" t="s">
        <v>157</v>
      </c>
      <c r="E80" s="18" t="s">
        <v>287</v>
      </c>
      <c r="F80" s="50" t="s">
        <v>288</v>
      </c>
    </row>
    <row r="81" spans="1:6" s="32" customFormat="1" ht="37.5" x14ac:dyDescent="0.25">
      <c r="A81" s="50">
        <v>31</v>
      </c>
      <c r="B81" s="50" t="s">
        <v>285</v>
      </c>
      <c r="C81" s="50" t="s">
        <v>258</v>
      </c>
      <c r="D81" s="50" t="s">
        <v>154</v>
      </c>
      <c r="E81" s="50" t="s">
        <v>129</v>
      </c>
      <c r="F81" s="50" t="s">
        <v>289</v>
      </c>
    </row>
    <row r="82" spans="1:6" s="32" customFormat="1" ht="37.5" x14ac:dyDescent="0.25">
      <c r="A82" s="51">
        <v>32</v>
      </c>
      <c r="B82" s="51" t="s">
        <v>260</v>
      </c>
      <c r="C82" s="51" t="s">
        <v>261</v>
      </c>
      <c r="D82" s="51" t="s">
        <v>262</v>
      </c>
      <c r="E82" s="51" t="s">
        <v>129</v>
      </c>
      <c r="F82" s="51" t="s">
        <v>263</v>
      </c>
    </row>
    <row r="83" spans="1:6" s="32" customFormat="1" ht="37.5" x14ac:dyDescent="0.25">
      <c r="A83" s="52">
        <v>33</v>
      </c>
      <c r="B83" s="52" t="s">
        <v>264</v>
      </c>
      <c r="C83" s="52" t="s">
        <v>261</v>
      </c>
      <c r="D83" s="52" t="s">
        <v>265</v>
      </c>
      <c r="E83" s="18" t="s">
        <v>266</v>
      </c>
      <c r="F83" s="52" t="s">
        <v>267</v>
      </c>
    </row>
    <row r="84" spans="1:6" s="32" customFormat="1" x14ac:dyDescent="0.25">
      <c r="A84" s="53">
        <v>34</v>
      </c>
      <c r="B84" s="53" t="s">
        <v>268</v>
      </c>
      <c r="C84" s="53" t="s">
        <v>261</v>
      </c>
      <c r="D84" s="53" t="s">
        <v>265</v>
      </c>
      <c r="E84" s="53" t="s">
        <v>129</v>
      </c>
      <c r="F84" s="53" t="s">
        <v>269</v>
      </c>
    </row>
    <row r="85" spans="1:6" s="32" customFormat="1" ht="37.5" x14ac:dyDescent="0.25">
      <c r="A85" s="53">
        <v>35</v>
      </c>
      <c r="B85" s="53" t="s">
        <v>270</v>
      </c>
      <c r="C85" s="53" t="s">
        <v>261</v>
      </c>
      <c r="D85" s="53" t="s">
        <v>265</v>
      </c>
      <c r="E85" s="53" t="s">
        <v>129</v>
      </c>
      <c r="F85" s="53" t="s">
        <v>271</v>
      </c>
    </row>
    <row r="86" spans="1:6" ht="27" x14ac:dyDescent="0.25">
      <c r="A86" s="67" t="s">
        <v>150</v>
      </c>
      <c r="B86" s="68"/>
      <c r="C86" s="68"/>
      <c r="D86" s="68"/>
      <c r="E86" s="68"/>
      <c r="F86" s="69"/>
    </row>
    <row r="87" spans="1:6" ht="56.25" x14ac:dyDescent="0.25">
      <c r="A87" s="24">
        <v>1</v>
      </c>
      <c r="B87" s="24" t="s">
        <v>164</v>
      </c>
      <c r="C87" s="24" t="s">
        <v>61</v>
      </c>
      <c r="D87" s="24" t="s">
        <v>151</v>
      </c>
      <c r="E87" s="18" t="s">
        <v>152</v>
      </c>
      <c r="F87" s="27" t="s">
        <v>253</v>
      </c>
    </row>
    <row r="88" spans="1:6" ht="75" x14ac:dyDescent="0.25">
      <c r="A88" s="24">
        <v>2</v>
      </c>
      <c r="B88" s="24" t="s">
        <v>165</v>
      </c>
      <c r="C88" s="24" t="s">
        <v>70</v>
      </c>
      <c r="D88" s="24" t="s">
        <v>185</v>
      </c>
      <c r="E88" s="18" t="s">
        <v>153</v>
      </c>
      <c r="F88" s="27" t="s">
        <v>166</v>
      </c>
    </row>
    <row r="89" spans="1:6" x14ac:dyDescent="0.25">
      <c r="A89" s="62" t="s">
        <v>106</v>
      </c>
      <c r="B89" s="62"/>
      <c r="C89" s="62"/>
      <c r="D89" s="62"/>
      <c r="E89" s="62"/>
      <c r="F89" s="62"/>
    </row>
  </sheetData>
  <autoFilter ref="A2:F2" xr:uid="{00000000-0009-0000-0000-000000000000}"/>
  <mergeCells count="27">
    <mergeCell ref="A86:F86"/>
    <mergeCell ref="F18:F19"/>
    <mergeCell ref="C18:C19"/>
    <mergeCell ref="E41:E42"/>
    <mergeCell ref="B18:B19"/>
    <mergeCell ref="E26:E27"/>
    <mergeCell ref="F26:F27"/>
    <mergeCell ref="F41:F42"/>
    <mergeCell ref="E18:E19"/>
    <mergeCell ref="A40:F40"/>
    <mergeCell ref="B26:B27"/>
    <mergeCell ref="C4:C14"/>
    <mergeCell ref="A1:F1"/>
    <mergeCell ref="A89:F89"/>
    <mergeCell ref="A41:A42"/>
    <mergeCell ref="B41:B42"/>
    <mergeCell ref="C41:C42"/>
    <mergeCell ref="A3:F3"/>
    <mergeCell ref="A4:A14"/>
    <mergeCell ref="A26:A27"/>
    <mergeCell ref="B4:B14"/>
    <mergeCell ref="C26:C27"/>
    <mergeCell ref="E4:E14"/>
    <mergeCell ref="A50:F50"/>
    <mergeCell ref="F4:F14"/>
    <mergeCell ref="A18:A19"/>
    <mergeCell ref="D4:D5"/>
  </mergeCells>
  <conditionalFormatting sqref="B55:B56">
    <cfRule type="duplicateValues" dxfId="0" priority="6"/>
  </conditionalFormatting>
  <hyperlinks>
    <hyperlink ref="E4" r:id="rId1" xr:uid="{00000000-0004-0000-0000-000000000000}"/>
    <hyperlink ref="E15" r:id="rId2" xr:uid="{00000000-0004-0000-0000-000001000000}"/>
    <hyperlink ref="E17" r:id="rId3" xr:uid="{00000000-0004-0000-0000-000002000000}"/>
    <hyperlink ref="E18" r:id="rId4" xr:uid="{00000000-0004-0000-0000-000003000000}"/>
    <hyperlink ref="E20" r:id="rId5" xr:uid="{00000000-0004-0000-0000-000004000000}"/>
    <hyperlink ref="E21" r:id="rId6" xr:uid="{00000000-0004-0000-0000-000005000000}"/>
    <hyperlink ref="E22" r:id="rId7" xr:uid="{00000000-0004-0000-0000-000006000000}"/>
    <hyperlink ref="E23" r:id="rId8" xr:uid="{00000000-0004-0000-0000-000007000000}"/>
    <hyperlink ref="E45" r:id="rId9" xr:uid="{00000000-0004-0000-0000-000008000000}"/>
    <hyperlink ref="E46" r:id="rId10" xr:uid="{00000000-0004-0000-0000-000009000000}"/>
    <hyperlink ref="E53" r:id="rId11" xr:uid="{00000000-0004-0000-0000-00000A000000}"/>
    <hyperlink ref="E16" r:id="rId12" xr:uid="{00000000-0004-0000-0000-00000B000000}"/>
    <hyperlink ref="E24" r:id="rId13" xr:uid="{00000000-0004-0000-0000-00000C000000}"/>
    <hyperlink ref="E44" r:id="rId14" xr:uid="{00000000-0004-0000-0000-00000D000000}"/>
    <hyperlink ref="E25" r:id="rId15" xr:uid="{00000000-0004-0000-0000-00000E000000}"/>
    <hyperlink ref="E54" r:id="rId16" xr:uid="{00000000-0004-0000-0000-00000F000000}"/>
    <hyperlink ref="E51" r:id="rId17" xr:uid="{00000000-0004-0000-0000-000010000000}"/>
    <hyperlink ref="E52" r:id="rId18" xr:uid="{00000000-0004-0000-0000-000011000000}"/>
    <hyperlink ref="E26" r:id="rId19" xr:uid="{00000000-0004-0000-0000-000012000000}"/>
    <hyperlink ref="E43" r:id="rId20" xr:uid="{00000000-0004-0000-0000-000013000000}"/>
    <hyperlink ref="E41" r:id="rId21" xr:uid="{00000000-0004-0000-0000-000014000000}"/>
    <hyperlink ref="E28" r:id="rId22" xr:uid="{00000000-0004-0000-0000-000015000000}"/>
    <hyperlink ref="E47" r:id="rId23" xr:uid="{00000000-0004-0000-0000-000016000000}"/>
    <hyperlink ref="E29" r:id="rId24" xr:uid="{00000000-0004-0000-0000-000017000000}"/>
    <hyperlink ref="E55" r:id="rId25" xr:uid="{00000000-0004-0000-0000-000018000000}"/>
    <hyperlink ref="E30" r:id="rId26" xr:uid="{00000000-0004-0000-0000-000019000000}"/>
    <hyperlink ref="E58" r:id="rId27" xr:uid="{00000000-0004-0000-0000-00001A000000}"/>
    <hyperlink ref="E60" r:id="rId28" xr:uid="{00000000-0004-0000-0000-00001B000000}"/>
    <hyperlink ref="E59" r:id="rId29" xr:uid="{00000000-0004-0000-0000-00001C000000}"/>
    <hyperlink ref="E31" r:id="rId30" xr:uid="{00000000-0004-0000-0000-00001D000000}"/>
    <hyperlink ref="E88" r:id="rId31" xr:uid="{00000000-0004-0000-0000-00001E000000}"/>
    <hyperlink ref="E87" r:id="rId32" xr:uid="{00000000-0004-0000-0000-00001F000000}"/>
    <hyperlink ref="E65" r:id="rId33" xr:uid="{00000000-0004-0000-0000-000020000000}"/>
    <hyperlink ref="E64" r:id="rId34" xr:uid="{00000000-0004-0000-0000-000021000000}"/>
    <hyperlink ref="E32" r:id="rId35" xr:uid="{00000000-0004-0000-0000-000022000000}"/>
    <hyperlink ref="E56" r:id="rId36" xr:uid="{00000000-0004-0000-0000-000023000000}"/>
    <hyperlink ref="E68" r:id="rId37" xr:uid="{9F900E30-09B4-4BA0-BF47-447B482DC7F8}"/>
    <hyperlink ref="E35" r:id="rId38" xr:uid="{731DDC75-05DE-4314-84EF-AA8B974E4778}"/>
    <hyperlink ref="E34" r:id="rId39" xr:uid="{870CD3FB-0941-4FDB-A6BA-7E4E14046100}"/>
    <hyperlink ref="E36" r:id="rId40" xr:uid="{C2295C89-091D-41A6-9B68-445D41363D4B}"/>
    <hyperlink ref="E77" r:id="rId41" xr:uid="{2B75800A-FD23-448E-9F7E-E49E780AB7F6}"/>
    <hyperlink ref="E83" r:id="rId42" xr:uid="{4C55F447-316A-494E-A92E-8B5B5A531B3E}"/>
    <hyperlink ref="E37" r:id="rId43" xr:uid="{570C27D5-56C1-4645-853E-BF2780DAF57D}"/>
    <hyperlink ref="E39" r:id="rId44" xr:uid="{A9C8FB96-9992-4EEC-B84C-B68DAB6C6729}"/>
    <hyperlink ref="E49" r:id="rId45" xr:uid="{E2F893D8-434C-4984-AC6E-AD1276411BCD}"/>
  </hyperlinks>
  <pageMargins left="0.70866141732283472" right="0.39370078740157483" top="0.39370078740157483" bottom="0.39370078740157483" header="0.31496062992125984" footer="0.31496062992125984"/>
  <pageSetup paperSize="9" scale="70" fitToHeight="0" orientation="landscape" r:id="rId46"/>
  <rowBreaks count="1" manualBreakCount="1">
    <brk id="20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Казьмин В.А.</cp:lastModifiedBy>
  <cp:revision/>
  <cp:lastPrinted>2020-05-08T14:58:41Z</cp:lastPrinted>
  <dcterms:created xsi:type="dcterms:W3CDTF">2020-03-19T14:28:02Z</dcterms:created>
  <dcterms:modified xsi:type="dcterms:W3CDTF">2020-05-11T09:32:00Z</dcterms:modified>
  <cp:category/>
  <cp:contentStatus/>
</cp:coreProperties>
</file>